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F12" i="1"/>
  <c r="E12" i="1" l="1"/>
  <c r="D12" i="1"/>
  <c r="I12" i="1" l="1"/>
  <c r="H12" i="1"/>
</calcChain>
</file>

<file path=xl/sharedStrings.xml><?xml version="1.0" encoding="utf-8"?>
<sst xmlns="http://schemas.openxmlformats.org/spreadsheetml/2006/main" count="23" uniqueCount="23">
  <si>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</si>
  <si>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</si>
  <si>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</si>
  <si>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</si>
  <si>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</si>
  <si>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</si>
  <si>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</si>
  <si>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</si>
  <si>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</si>
  <si>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</si>
  <si>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чурек</t>
  </si>
  <si>
    <t>чай с сахаром</t>
  </si>
  <si>
    <t>запеканка из творога</t>
  </si>
  <si>
    <t>103/20</t>
  </si>
  <si>
    <t>223-15</t>
  </si>
  <si>
    <t>1350-02</t>
  </si>
  <si>
    <t>огурцы порциями</t>
  </si>
  <si>
    <t>птица отварная</t>
  </si>
  <si>
    <t>пшеничная каша</t>
  </si>
  <si>
    <t>4-10</t>
  </si>
  <si>
    <t>348-15</t>
  </si>
  <si>
    <t>288-15</t>
  </si>
  <si>
    <t>340-06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</si>
</sst>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F19" sqref="F19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8" t="s">
        <v>0</v>
      </c>
      <c r="C2" s="9"/>
      <c r="D2" s="5" t="s">
        <v>1</v>
      </c>
      <c r="E2" s="12" t="s">
        <v>2</v>
      </c>
      <c r="F2" s="12"/>
      <c r="G2" s="12"/>
      <c r="H2" s="12"/>
      <c r="I2" s="12" t="s">
        <v>7</v>
      </c>
      <c r="J2" s="5" t="s">
        <v>8</v>
      </c>
    </row>
    <row r="3" spans="2:11" x14ac:dyDescent="0.25">
      <c r="B3" s="10"/>
      <c r="C3" s="11"/>
      <c r="D3" s="6"/>
      <c r="E3" s="2" t="s">
        <v>3</v>
      </c>
      <c r="F3" s="2" t="s">
        <v>4</v>
      </c>
      <c r="G3" s="2" t="s">
        <v>5</v>
      </c>
      <c r="H3" s="2" t="s">
        <v>6</v>
      </c>
      <c r="I3" s="12"/>
      <c r="J3" s="6"/>
    </row>
    <row r="4" spans="2:11" x14ac:dyDescent="0.25">
      <c r="B4" s="2">
        <v>1</v>
      </c>
      <c r="C4" s="1" t="s">
        <v>16</v>
      </c>
      <c r="D4" s="2">
        <v>60</v>
      </c>
      <c r="E4" s="2">
        <v>4.8600000000000003</v>
      </c>
      <c r="F4" s="2">
        <v>0.48</v>
      </c>
      <c r="G4" s="2">
        <v>5.1999999999999998E-2</v>
      </c>
      <c r="H4" s="2">
        <v>1.02</v>
      </c>
      <c r="I4" s="2">
        <v>7.2</v>
      </c>
      <c r="J4" s="13" t="s">
        <v>19</v>
      </c>
    </row>
    <row r="5" spans="2:11" x14ac:dyDescent="0.25">
      <c r="B5" s="2">
        <v>2</v>
      </c>
      <c r="C5" s="1" t="s">
        <v>12</v>
      </c>
      <c r="D5" s="2" t="s">
        <v>13</v>
      </c>
      <c r="E5" s="2">
        <v>34.409999999999997</v>
      </c>
      <c r="F5" s="2">
        <v>18.329999999999998</v>
      </c>
      <c r="G5" s="2">
        <v>12.72</v>
      </c>
      <c r="H5" s="2">
        <v>17.7</v>
      </c>
      <c r="I5" s="2">
        <v>256.69</v>
      </c>
      <c r="J5" s="13" t="s">
        <v>14</v>
      </c>
    </row>
    <row r="6" spans="2:11" x14ac:dyDescent="0.25">
      <c r="B6" s="2">
        <v>3</v>
      </c>
      <c r="C6" s="1" t="s">
        <v>11</v>
      </c>
      <c r="D6" s="2">
        <v>200</v>
      </c>
      <c r="E6" s="2">
        <v>5.78</v>
      </c>
      <c r="F6" s="2">
        <v>0.43</v>
      </c>
      <c r="G6" s="2">
        <v>0.09</v>
      </c>
      <c r="H6" s="2">
        <v>24.87</v>
      </c>
      <c r="I6" s="2">
        <v>96.46</v>
      </c>
      <c r="J6" s="14" t="s">
        <v>20</v>
      </c>
      <c r="K6" s="4"/>
    </row>
    <row r="7" spans="2:11" x14ac:dyDescent="0.25">
      <c r="B7" s="2">
        <v>4</v>
      </c>
      <c r="C7" s="1" t="s">
        <v>17</v>
      </c>
      <c r="D7" s="2">
        <v>100</v>
      </c>
      <c r="E7" s="2">
        <v>19.5</v>
      </c>
      <c r="F7" s="2">
        <v>25.86</v>
      </c>
      <c r="G7" s="2">
        <v>26.07</v>
      </c>
      <c r="H7" s="2">
        <v>0.51</v>
      </c>
      <c r="I7" s="2">
        <v>343.87</v>
      </c>
      <c r="J7" s="13" t="s">
        <v>21</v>
      </c>
    </row>
    <row r="8" spans="2:11" x14ac:dyDescent="0.25">
      <c r="B8" s="2">
        <v>5</v>
      </c>
      <c r="C8" s="1" t="s">
        <v>10</v>
      </c>
      <c r="D8" s="2">
        <v>40</v>
      </c>
      <c r="E8" s="2">
        <v>1.54</v>
      </c>
      <c r="F8" s="2">
        <v>3.85</v>
      </c>
      <c r="G8" s="2">
        <v>0.45</v>
      </c>
      <c r="H8" s="2">
        <v>25.68</v>
      </c>
      <c r="I8" s="2">
        <v>124.78</v>
      </c>
      <c r="J8" s="13" t="s">
        <v>15</v>
      </c>
    </row>
    <row r="9" spans="2:11" x14ac:dyDescent="0.25">
      <c r="B9" s="2">
        <v>6</v>
      </c>
      <c r="C9" s="3" t="s">
        <v>18</v>
      </c>
      <c r="D9" s="1">
        <v>100</v>
      </c>
      <c r="E9" s="1">
        <v>5.04</v>
      </c>
      <c r="F9" s="1">
        <v>1.05</v>
      </c>
      <c r="G9" s="1">
        <v>4.05</v>
      </c>
      <c r="H9" s="1">
        <v>1.28</v>
      </c>
      <c r="I9" s="1">
        <v>15.2</v>
      </c>
      <c r="J9" s="15" t="s">
        <v>22</v>
      </c>
    </row>
    <row r="10" spans="2:11" x14ac:dyDescent="0.25">
      <c r="B10" s="2">
        <v>7</v>
      </c>
      <c r="C10" s="1"/>
      <c r="D10" s="2"/>
      <c r="E10" s="2"/>
      <c r="F10" s="2"/>
      <c r="G10" s="2"/>
      <c r="H10" s="2"/>
      <c r="I10" s="2"/>
      <c r="J10" s="13"/>
    </row>
    <row r="11" spans="2:11" x14ac:dyDescent="0.25">
      <c r="B11" s="2">
        <v>8</v>
      </c>
      <c r="C11" s="1"/>
      <c r="D11" s="2"/>
      <c r="E11" s="2"/>
      <c r="F11" s="2"/>
      <c r="G11" s="2"/>
      <c r="H11" s="2"/>
      <c r="I11" s="2"/>
      <c r="J11" s="13"/>
    </row>
    <row r="12" spans="2:11" x14ac:dyDescent="0.25">
      <c r="B12" s="7" t="s">
        <v>9</v>
      </c>
      <c r="C12" s="7"/>
      <c r="D12" s="2">
        <f>SUM(D4:D10)</f>
        <v>500</v>
      </c>
      <c r="E12" s="2">
        <f>SUM(E4:E10)</f>
        <v>71.13000000000001</v>
      </c>
      <c r="F12" s="2">
        <f>SUM(F4:F10)</f>
        <v>49.999999999999993</v>
      </c>
      <c r="G12" s="2">
        <f>SUM(G4:G10)</f>
        <v>43.432000000000002</v>
      </c>
      <c r="H12" s="2">
        <f>SUM(H4:H10)</f>
        <v>71.06</v>
      </c>
      <c r="I12" s="2">
        <f>SUM(I4:I10)</f>
        <v>844.2</v>
      </c>
      <c r="J12" s="13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2021-09-24T06:11:35Z</dcterms:modified>
</cp:coreProperties>
</file>