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D12" i="1"/>
  <c r="I12" i="1" l="1"/>
  <c r="H12" i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<sst xmlns="http://schemas.openxmlformats.org/spreadsheetml/2006/main" count="19" uniqueCount="19">
  <si>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</si>
  <si>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</si>
  <si>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</si>
  <si>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</si>
  <si>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</si>
  <si>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</si>
  <si>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</si>
  <si>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</si>
  <si>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</si>
  <si>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</si>
  <si>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</si>
  <si>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пшенич-молочная каша</t>
  </si>
  <si>
    <t>запеканка из творога</t>
  </si>
  <si>
    <t>103/20</t>
  </si>
  <si>
    <t>223-15</t>
  </si>
  <si>
    <t>19,26,</t>
  </si>
  <si>
    <t>1350-02</t>
  </si>
  <si>
    <t>кефир</t>
  </si>
  <si>
    <t>386-17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</si>
</sst>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E31" sqref="E30:E31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11</v>
      </c>
      <c r="D4" s="2">
        <v>173</v>
      </c>
      <c r="E4" s="2">
        <v>11.61</v>
      </c>
      <c r="F4" s="2">
        <v>7.95</v>
      </c>
      <c r="G4" s="2">
        <v>6.33</v>
      </c>
      <c r="H4" s="2">
        <v>34.51</v>
      </c>
      <c r="I4" s="2">
        <v>219.73</v>
      </c>
      <c r="J4" s="2">
        <v>221.06</v>
      </c>
    </row>
    <row r="5" spans="2:11" x14ac:dyDescent="0.25">
      <c r="B5" s="2">
        <v>2</v>
      </c>
      <c r="C5" s="1" t="s">
        <v>12</v>
      </c>
      <c r="D5" s="2" t="s">
        <v>13</v>
      </c>
      <c r="E5" s="2">
        <v>34.5</v>
      </c>
      <c r="F5" s="2">
        <v>17.809999999999999</v>
      </c>
      <c r="G5" s="2">
        <v>12.36</v>
      </c>
      <c r="H5" s="2">
        <v>17.2</v>
      </c>
      <c r="I5" s="2">
        <v>249.42</v>
      </c>
      <c r="J5" s="2" t="s">
        <v>14</v>
      </c>
    </row>
    <row r="6" spans="2:11" x14ac:dyDescent="0.25">
      <c r="B6" s="2">
        <v>3</v>
      </c>
      <c r="C6" s="1" t="s">
        <v>10</v>
      </c>
      <c r="D6" s="2">
        <v>30</v>
      </c>
      <c r="E6" s="2">
        <v>1.1499999999999999</v>
      </c>
      <c r="F6" s="2">
        <v>2.89</v>
      </c>
      <c r="G6" s="2">
        <v>0.34</v>
      </c>
      <c r="H6" s="2" t="s">
        <v>15</v>
      </c>
      <c r="I6" s="2">
        <v>93.59</v>
      </c>
      <c r="J6" t="s">
        <v>16</v>
      </c>
      <c r="K6" s="4"/>
    </row>
    <row r="7" spans="2:11" x14ac:dyDescent="0.25">
      <c r="B7" s="2">
        <v>4</v>
      </c>
      <c r="C7" s="1" t="s">
        <v>17</v>
      </c>
      <c r="D7" s="2">
        <v>107</v>
      </c>
      <c r="E7" s="2">
        <v>9.2799999999999994</v>
      </c>
      <c r="F7" s="2">
        <v>3.1</v>
      </c>
      <c r="G7" s="2">
        <v>2.67</v>
      </c>
      <c r="H7" s="2">
        <v>4.28</v>
      </c>
      <c r="I7" s="2">
        <v>56.71</v>
      </c>
      <c r="J7" s="2" t="s">
        <v>18</v>
      </c>
    </row>
    <row r="8" spans="2:11" x14ac:dyDescent="0.25">
      <c r="B8" s="2">
        <v>5</v>
      </c>
      <c r="C8" s="1"/>
      <c r="D8" s="2"/>
      <c r="E8" s="2"/>
      <c r="F8" s="2"/>
      <c r="G8" s="2"/>
      <c r="H8" s="2"/>
      <c r="I8" s="2"/>
      <c r="J8" s="2"/>
    </row>
    <row r="9" spans="2:11" x14ac:dyDescent="0.25">
      <c r="B9" s="2">
        <v>6</v>
      </c>
      <c r="C9" s="3"/>
      <c r="D9" s="1"/>
      <c r="E9" s="1"/>
      <c r="F9" s="1"/>
      <c r="G9" s="1"/>
      <c r="H9" s="1"/>
      <c r="I9" s="1"/>
      <c r="J9" s="1"/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7" t="s">
        <v>9</v>
      </c>
      <c r="C12" s="7"/>
      <c r="D12" s="2">
        <f>SUM(D4:D10)</f>
        <v>310</v>
      </c>
      <c r="E12" s="2">
        <f>SUM(E4:E10)</f>
        <v>56.54</v>
      </c>
      <c r="F12" s="2">
        <f>SUM(F4:F9)</f>
        <v>31.75</v>
      </c>
      <c r="G12" s="2">
        <f>SUM(G4:G9)</f>
        <v>21.699999999999996</v>
      </c>
      <c r="H12" s="2">
        <f>SUM(H4:H10)</f>
        <v>55.989999999999995</v>
      </c>
      <c r="I12" s="2">
        <f>SUM(I4:I10)</f>
        <v>619.45000000000005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2021-09-24T05:39:12Z</dcterms:modified>
</cp:coreProperties>
</file>